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85CAPOLUOGHI E SUPERIORI" sheetId="1" r:id="rId1"/>
  </sheets>
  <definedNames/>
  <calcPr fullCalcOnLoad="1"/>
</workbook>
</file>

<file path=xl/sharedStrings.xml><?xml version="1.0" encoding="utf-8"?>
<sst xmlns="http://schemas.openxmlformats.org/spreadsheetml/2006/main" count="125" uniqueCount="83">
  <si>
    <t xml:space="preserve">Elezioni dei consigli comunali del 12 maggio 1985: riepilogo nazionale dei 1728 comuni con oltre 5 mila abitanti </t>
  </si>
  <si>
    <t>(compresi i capoluoghi di provincia)</t>
  </si>
  <si>
    <t>Liste</t>
  </si>
  <si>
    <t>Voti validi</t>
  </si>
  <si>
    <t>%</t>
  </si>
  <si>
    <t>Seggi</t>
  </si>
  <si>
    <t>Dc</t>
  </si>
  <si>
    <t>Dc-indipendenti</t>
  </si>
  <si>
    <t>-</t>
  </si>
  <si>
    <t>Psi</t>
  </si>
  <si>
    <t>Psi-indipendenti</t>
  </si>
  <si>
    <t>Psdi</t>
  </si>
  <si>
    <t>Psdi-indipendenti</t>
  </si>
  <si>
    <t>Pri</t>
  </si>
  <si>
    <t>Pri-indipendenti</t>
  </si>
  <si>
    <t>Pci</t>
  </si>
  <si>
    <t>Pci-indipendenti</t>
  </si>
  <si>
    <t>Msi  Dn</t>
  </si>
  <si>
    <t>Dem.Proletaria</t>
  </si>
  <si>
    <t>Sinistra Unita</t>
  </si>
  <si>
    <t>Sinistra indipendente</t>
  </si>
  <si>
    <t>Pc d'It. (Marx. len.)</t>
  </si>
  <si>
    <t>Ppst</t>
  </si>
  <si>
    <t>Pptt</t>
  </si>
  <si>
    <t>P.Sar.D'Az.</t>
  </si>
  <si>
    <t>Pli</t>
  </si>
  <si>
    <t>Pli-indipendenti</t>
  </si>
  <si>
    <t>Dc-Psi</t>
  </si>
  <si>
    <t>Dc-Psdi</t>
  </si>
  <si>
    <t>Dc-Pri</t>
  </si>
  <si>
    <t>Dc-Pli</t>
  </si>
  <si>
    <t>Dc-Ppst</t>
  </si>
  <si>
    <t>Dc-Pptt</t>
  </si>
  <si>
    <t>Psi-Pri</t>
  </si>
  <si>
    <t>Psdi-Pli</t>
  </si>
  <si>
    <t>Psdi-Pri</t>
  </si>
  <si>
    <t>Pli-Pri</t>
  </si>
  <si>
    <t>Pci-Psi</t>
  </si>
  <si>
    <t>Pci-Dem.Prol.</t>
  </si>
  <si>
    <t>Dem.Prol.-Lista Verde</t>
  </si>
  <si>
    <t>Pci-Nuova sinistra</t>
  </si>
  <si>
    <t>Uv</t>
  </si>
  <si>
    <t>Liste  Verdi</t>
  </si>
  <si>
    <t>Liste ecologiche</t>
  </si>
  <si>
    <t>Lista del Sole</t>
  </si>
  <si>
    <t>Liste Verdi civiche</t>
  </si>
  <si>
    <t>Aletrn. Rad.</t>
  </si>
  <si>
    <t>Cattolici  democratici</t>
  </si>
  <si>
    <t>Uopa</t>
  </si>
  <si>
    <t>Uatt</t>
  </si>
  <si>
    <t>Part.Naz.Pens.</t>
  </si>
  <si>
    <t>All.It.Pens.</t>
  </si>
  <si>
    <t>Part. Pop. Pens.</t>
  </si>
  <si>
    <t>Psd Sud Tirol</t>
  </si>
  <si>
    <t>Pdu</t>
  </si>
  <si>
    <t>Adp</t>
  </si>
  <si>
    <t>Un.Pop.</t>
  </si>
  <si>
    <t>Part.Mon.Naz.</t>
  </si>
  <si>
    <t>Liga Veneta</t>
  </si>
  <si>
    <t>Liga Veneta-All.I.P.</t>
  </si>
  <si>
    <t>Lista per Trieste</t>
  </si>
  <si>
    <t>Un. Slov.</t>
  </si>
  <si>
    <t>Mov. Friuli</t>
  </si>
  <si>
    <t>Socialdem. Trentina</t>
  </si>
  <si>
    <t>Mov.Naz.Colt. diretti</t>
  </si>
  <si>
    <t>Un. Pop. Siciliana</t>
  </si>
  <si>
    <t xml:space="preserve">Liste civiche </t>
  </si>
  <si>
    <t>Coalizioni di area gov.</t>
  </si>
  <si>
    <t>Altre liste miste di Sinistra</t>
  </si>
  <si>
    <t>Altre liste miste di Centro</t>
  </si>
  <si>
    <t>Altre liste</t>
  </si>
  <si>
    <t>Totale</t>
  </si>
  <si>
    <t>Elettori</t>
  </si>
  <si>
    <t>Votanti</t>
  </si>
  <si>
    <t>% voti validi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</si>
  <si>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</si>
  <si>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</si>
  <si>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</si>
  <si>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</si>
  <si>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</si>
  <si>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</si>
  <si>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12 maggio 1985</t>
    </r>
    <r>
      <rPr>
        <sz val="9"/>
        <rFont val="Times New Roman"/>
        <family val="1"/>
      </rPr>
      <t>, Roma 1989.</t>
    </r>
  </si>
  <si>
    <t>Elezioni comunali - Cicli generali del 12 maggio 1985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</si>
</sst>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9" customFormat="1" ht="18.75">
      <c r="A1" s="26" t="s">
        <v>82</v>
      </c>
      <c r="B1" s="17"/>
      <c r="C1" s="17"/>
      <c r="D1" s="18"/>
      <c r="E1" s="18"/>
      <c r="F1" s="17"/>
      <c r="G1" s="17"/>
      <c r="H1" s="12"/>
    </row>
    <row r="2" ht="12">
      <c r="B2" s="6"/>
    </row>
    <row r="3" ht="12">
      <c r="B3" s="6"/>
    </row>
    <row r="4" spans="1:2" ht="12">
      <c r="A4" s="4" t="s">
        <v>0</v>
      </c>
      <c r="B4" s="4"/>
    </row>
    <row r="5" ht="12">
      <c r="A5" s="4" t="s">
        <v>1</v>
      </c>
    </row>
    <row r="6" spans="1:8" ht="21" customHeight="1">
      <c r="A6" s="20" t="s">
        <v>2</v>
      </c>
      <c r="B6" s="20"/>
      <c r="C6" s="21" t="s">
        <v>3</v>
      </c>
      <c r="D6" s="22"/>
      <c r="E6" s="22" t="s">
        <v>4</v>
      </c>
      <c r="F6" s="23"/>
      <c r="G6" s="21" t="s">
        <v>5</v>
      </c>
      <c r="H6" s="5"/>
    </row>
    <row r="7" spans="1:7" ht="12">
      <c r="A7" s="11" t="s">
        <v>6</v>
      </c>
      <c r="B7" s="11"/>
      <c r="C7" s="2">
        <v>8224932</v>
      </c>
      <c r="E7" s="3">
        <v>33.9</v>
      </c>
      <c r="F7" s="6"/>
      <c r="G7" s="2">
        <v>17076</v>
      </c>
    </row>
    <row r="8" spans="1:7" ht="12">
      <c r="A8" s="11" t="s">
        <v>7</v>
      </c>
      <c r="B8" s="11"/>
      <c r="C8" s="2">
        <v>2389</v>
      </c>
      <c r="E8" s="3" t="s">
        <v>8</v>
      </c>
      <c r="F8" s="6"/>
      <c r="G8" s="2">
        <v>15</v>
      </c>
    </row>
    <row r="9" spans="1:7" ht="12">
      <c r="A9" s="11" t="s">
        <v>9</v>
      </c>
      <c r="B9" s="11"/>
      <c r="C9" s="2">
        <v>3626826</v>
      </c>
      <c r="E9" s="3">
        <v>14.9</v>
      </c>
      <c r="F9" s="6"/>
      <c r="G9" s="2">
        <v>6489</v>
      </c>
    </row>
    <row r="10" spans="1:7" ht="12">
      <c r="A10" s="19" t="s">
        <v>10</v>
      </c>
      <c r="B10" s="11"/>
      <c r="C10" s="2">
        <v>314</v>
      </c>
      <c r="E10" s="3" t="s">
        <v>8</v>
      </c>
      <c r="F10" s="6"/>
      <c r="G10" s="2">
        <v>2</v>
      </c>
    </row>
    <row r="11" spans="1:7" ht="12">
      <c r="A11" s="11" t="s">
        <v>11</v>
      </c>
      <c r="B11" s="11"/>
      <c r="C11" s="2">
        <v>1063354</v>
      </c>
      <c r="E11" s="3">
        <v>4.4</v>
      </c>
      <c r="F11" s="6"/>
      <c r="G11" s="2">
        <v>1456</v>
      </c>
    </row>
    <row r="12" spans="1:7" ht="12">
      <c r="A12" s="11" t="s">
        <v>12</v>
      </c>
      <c r="B12" s="11"/>
      <c r="C12" s="2">
        <v>622</v>
      </c>
      <c r="E12" s="3" t="s">
        <v>8</v>
      </c>
      <c r="F12" s="6"/>
      <c r="G12" s="2">
        <v>3</v>
      </c>
    </row>
    <row r="13" spans="1:7" ht="12">
      <c r="A13" s="11" t="s">
        <v>13</v>
      </c>
      <c r="B13" s="11"/>
      <c r="C13" s="2">
        <v>1153224</v>
      </c>
      <c r="E13" s="3">
        <v>4.8</v>
      </c>
      <c r="F13" s="6"/>
      <c r="G13" s="2">
        <v>1212</v>
      </c>
    </row>
    <row r="14" spans="1:7" ht="12">
      <c r="A14" s="11" t="s">
        <v>14</v>
      </c>
      <c r="B14" s="11"/>
      <c r="C14" s="2">
        <v>2802</v>
      </c>
      <c r="E14" s="3" t="s">
        <v>8</v>
      </c>
      <c r="F14" s="6"/>
      <c r="G14" s="2">
        <v>6</v>
      </c>
    </row>
    <row r="15" spans="1:7" ht="12">
      <c r="A15" s="11" t="s">
        <v>15</v>
      </c>
      <c r="B15" s="11"/>
      <c r="C15" s="2">
        <v>6917151</v>
      </c>
      <c r="E15" s="3">
        <v>28.5</v>
      </c>
      <c r="F15" s="6"/>
      <c r="G15" s="2">
        <v>12312</v>
      </c>
    </row>
    <row r="16" spans="1:7" ht="12">
      <c r="A16" s="11" t="s">
        <v>16</v>
      </c>
      <c r="B16" s="11"/>
      <c r="C16" s="2">
        <v>2178</v>
      </c>
      <c r="E16" s="3" t="s">
        <v>8</v>
      </c>
      <c r="F16" s="6"/>
      <c r="G16" s="2">
        <v>12</v>
      </c>
    </row>
    <row r="17" spans="1:7" ht="12">
      <c r="A17" s="11" t="s">
        <v>17</v>
      </c>
      <c r="B17" s="11"/>
      <c r="C17" s="2">
        <v>1279020</v>
      </c>
      <c r="E17" s="3">
        <v>5.3</v>
      </c>
      <c r="F17" s="6"/>
      <c r="G17" s="2">
        <v>1192</v>
      </c>
    </row>
    <row r="18" spans="1:7" ht="12">
      <c r="A18" s="11" t="s">
        <v>18</v>
      </c>
      <c r="B18" s="11"/>
      <c r="C18" s="2">
        <v>279243</v>
      </c>
      <c r="E18" s="3">
        <v>1.2</v>
      </c>
      <c r="F18" s="6"/>
      <c r="G18" s="2">
        <v>127</v>
      </c>
    </row>
    <row r="19" spans="1:7" ht="12">
      <c r="A19" s="11" t="s">
        <v>19</v>
      </c>
      <c r="B19" s="11"/>
      <c r="C19" s="2">
        <v>2881</v>
      </c>
      <c r="E19" s="3" t="s">
        <v>8</v>
      </c>
      <c r="F19" s="6"/>
      <c r="G19" s="2">
        <v>20</v>
      </c>
    </row>
    <row r="20" spans="1:7" ht="12">
      <c r="A20" s="11" t="s">
        <v>20</v>
      </c>
      <c r="B20" s="11"/>
      <c r="C20" s="2">
        <v>1911</v>
      </c>
      <c r="E20" s="3" t="s">
        <v>8</v>
      </c>
      <c r="F20" s="6"/>
      <c r="G20" s="2">
        <v>6</v>
      </c>
    </row>
    <row r="21" spans="1:7" ht="12">
      <c r="A21" s="11" t="s">
        <v>21</v>
      </c>
      <c r="B21" s="11"/>
      <c r="C21" s="2">
        <v>279</v>
      </c>
      <c r="E21" s="3" t="s">
        <v>8</v>
      </c>
      <c r="F21" s="6"/>
      <c r="G21" s="2">
        <v>1</v>
      </c>
    </row>
    <row r="22" spans="1:7" ht="12">
      <c r="A22" s="11" t="s">
        <v>22</v>
      </c>
      <c r="B22" s="11"/>
      <c r="C22" s="2">
        <v>175137</v>
      </c>
      <c r="E22" s="3">
        <v>0.7</v>
      </c>
      <c r="F22" s="6"/>
      <c r="G22" s="2">
        <v>1556</v>
      </c>
    </row>
    <row r="23" spans="1:7" ht="12">
      <c r="A23" s="11" t="s">
        <v>23</v>
      </c>
      <c r="B23" s="11"/>
      <c r="C23" s="2">
        <v>7218</v>
      </c>
      <c r="E23" s="3" t="s">
        <v>8</v>
      </c>
      <c r="F23" s="6"/>
      <c r="G23" s="2">
        <v>46</v>
      </c>
    </row>
    <row r="24" spans="1:7" ht="12" customHeight="1">
      <c r="A24" s="11" t="s">
        <v>24</v>
      </c>
      <c r="B24" s="11"/>
      <c r="C24" s="2">
        <v>67228</v>
      </c>
      <c r="E24" s="3">
        <v>0.3</v>
      </c>
      <c r="F24" s="6"/>
      <c r="G24" s="2">
        <v>123</v>
      </c>
    </row>
    <row r="25" spans="1:7" ht="12">
      <c r="A25" s="11" t="s">
        <v>25</v>
      </c>
      <c r="B25" s="11"/>
      <c r="C25" s="2">
        <v>571553</v>
      </c>
      <c r="E25" s="3">
        <v>2.4</v>
      </c>
      <c r="F25" s="6"/>
      <c r="G25" s="2">
        <v>422</v>
      </c>
    </row>
    <row r="26" spans="1:7" ht="12">
      <c r="A26" s="11" t="s">
        <v>26</v>
      </c>
      <c r="B26" s="11"/>
      <c r="C26" s="2">
        <v>1690</v>
      </c>
      <c r="E26" s="3" t="s">
        <v>8</v>
      </c>
      <c r="F26" s="6"/>
      <c r="G26" s="2">
        <v>8</v>
      </c>
    </row>
    <row r="27" spans="1:7" ht="12">
      <c r="A27" s="11" t="s">
        <v>27</v>
      </c>
      <c r="B27" s="11"/>
      <c r="C27" s="2">
        <v>621</v>
      </c>
      <c r="E27" s="3" t="s">
        <v>8</v>
      </c>
      <c r="F27" s="6"/>
      <c r="G27" s="2">
        <v>6</v>
      </c>
    </row>
    <row r="28" spans="1:7" ht="12">
      <c r="A28" s="11" t="s">
        <v>28</v>
      </c>
      <c r="B28" s="11"/>
      <c r="C28" s="2">
        <v>2935</v>
      </c>
      <c r="E28" s="3" t="s">
        <v>8</v>
      </c>
      <c r="F28" s="6"/>
      <c r="G28" s="2">
        <v>17</v>
      </c>
    </row>
    <row r="29" spans="1:7" ht="12">
      <c r="A29" s="11" t="s">
        <v>29</v>
      </c>
      <c r="B29" s="11"/>
      <c r="C29" s="2">
        <v>2347</v>
      </c>
      <c r="E29" s="3" t="s">
        <v>8</v>
      </c>
      <c r="F29" s="6"/>
      <c r="G29" s="2">
        <v>10</v>
      </c>
    </row>
    <row r="30" spans="1:7" ht="12">
      <c r="A30" s="11" t="s">
        <v>30</v>
      </c>
      <c r="B30" s="11"/>
      <c r="C30" s="2">
        <v>2574</v>
      </c>
      <c r="E30" s="3" t="s">
        <v>8</v>
      </c>
      <c r="F30" s="6"/>
      <c r="G30" s="2">
        <v>9</v>
      </c>
    </row>
    <row r="31" spans="1:7" ht="12">
      <c r="A31" s="11" t="s">
        <v>31</v>
      </c>
      <c r="B31" s="11"/>
      <c r="C31" s="2">
        <v>2158</v>
      </c>
      <c r="E31" s="3" t="s">
        <v>8</v>
      </c>
      <c r="F31" s="6"/>
      <c r="G31" s="2">
        <v>29</v>
      </c>
    </row>
    <row r="32" spans="1:7" ht="12">
      <c r="A32" s="11" t="s">
        <v>32</v>
      </c>
      <c r="B32" s="11"/>
      <c r="C32" s="2">
        <v>507</v>
      </c>
      <c r="E32" s="3" t="s">
        <v>8</v>
      </c>
      <c r="F32" s="6"/>
      <c r="G32" s="2">
        <v>5</v>
      </c>
    </row>
    <row r="33" spans="1:7" ht="12">
      <c r="A33" s="11" t="s">
        <v>33</v>
      </c>
      <c r="B33" s="11"/>
      <c r="C33" s="2">
        <v>1056</v>
      </c>
      <c r="E33" s="3" t="s">
        <v>8</v>
      </c>
      <c r="F33" s="6"/>
      <c r="G33" s="2">
        <v>4</v>
      </c>
    </row>
    <row r="34" spans="1:7" ht="12">
      <c r="A34" s="11" t="s">
        <v>34</v>
      </c>
      <c r="B34" s="11"/>
      <c r="C34" s="2">
        <v>11004</v>
      </c>
      <c r="E34" s="3">
        <v>0.1</v>
      </c>
      <c r="F34" s="6"/>
      <c r="G34" s="2">
        <v>11</v>
      </c>
    </row>
    <row r="35" spans="1:7" ht="12">
      <c r="A35" s="11" t="s">
        <v>35</v>
      </c>
      <c r="B35" s="11"/>
      <c r="C35" s="2">
        <v>1288</v>
      </c>
      <c r="E35" s="3" t="s">
        <v>8</v>
      </c>
      <c r="F35" s="6"/>
      <c r="G35" s="2">
        <v>2</v>
      </c>
    </row>
    <row r="36" spans="1:7" ht="13.5" customHeight="1">
      <c r="A36" s="11" t="s">
        <v>36</v>
      </c>
      <c r="B36" s="11"/>
      <c r="C36" s="2">
        <v>4474</v>
      </c>
      <c r="E36" s="3" t="s">
        <v>8</v>
      </c>
      <c r="F36" s="6"/>
      <c r="G36" s="2">
        <v>7</v>
      </c>
    </row>
    <row r="37" spans="1:7" ht="13.5" customHeight="1">
      <c r="A37" s="11" t="s">
        <v>37</v>
      </c>
      <c r="B37" s="11"/>
      <c r="C37" s="2">
        <v>1845</v>
      </c>
      <c r="E37" s="3" t="s">
        <v>8</v>
      </c>
      <c r="F37" s="6"/>
      <c r="G37" s="2">
        <v>15</v>
      </c>
    </row>
    <row r="38" spans="1:7" ht="13.5" customHeight="1">
      <c r="A38" s="11" t="s">
        <v>38</v>
      </c>
      <c r="B38" s="11"/>
      <c r="C38" s="2">
        <v>1669</v>
      </c>
      <c r="E38" s="3" t="s">
        <v>8</v>
      </c>
      <c r="F38" s="6"/>
      <c r="G38" s="2">
        <v>6</v>
      </c>
    </row>
    <row r="39" spans="1:7" ht="13.5" customHeight="1">
      <c r="A39" s="11" t="s">
        <v>39</v>
      </c>
      <c r="B39" s="11"/>
      <c r="C39" s="2">
        <v>599</v>
      </c>
      <c r="E39" s="3" t="s">
        <v>8</v>
      </c>
      <c r="F39" s="6"/>
      <c r="G39" s="2">
        <v>1</v>
      </c>
    </row>
    <row r="40" spans="1:7" ht="13.5" customHeight="1">
      <c r="A40" s="11" t="s">
        <v>40</v>
      </c>
      <c r="B40" s="11"/>
      <c r="C40" s="2">
        <v>372</v>
      </c>
      <c r="E40" s="3" t="s">
        <v>8</v>
      </c>
      <c r="F40" s="6"/>
      <c r="G40" s="2">
        <v>3</v>
      </c>
    </row>
    <row r="41" spans="1:7" ht="13.5" customHeight="1">
      <c r="A41" s="11" t="s">
        <v>41</v>
      </c>
      <c r="B41" s="11"/>
      <c r="C41" s="2">
        <v>3457</v>
      </c>
      <c r="E41" s="3" t="s">
        <v>8</v>
      </c>
      <c r="F41" s="6"/>
      <c r="G41" s="2">
        <v>5</v>
      </c>
    </row>
    <row r="42" spans="1:7" ht="13.5" customHeight="1">
      <c r="A42" s="11" t="s">
        <v>42</v>
      </c>
      <c r="B42" s="11"/>
      <c r="C42" s="2">
        <v>237898</v>
      </c>
      <c r="E42" s="3">
        <v>1</v>
      </c>
      <c r="F42" s="6"/>
      <c r="G42" s="2">
        <v>78</v>
      </c>
    </row>
    <row r="43" spans="1:7" ht="13.5" customHeight="1">
      <c r="A43" s="11" t="s">
        <v>43</v>
      </c>
      <c r="B43" s="11"/>
      <c r="C43" s="2">
        <v>12086</v>
      </c>
      <c r="E43" s="3">
        <v>0.1</v>
      </c>
      <c r="F43" s="6"/>
      <c r="G43" s="2">
        <v>9</v>
      </c>
    </row>
    <row r="44" spans="1:7" ht="13.5" customHeight="1">
      <c r="A44" s="11" t="s">
        <v>44</v>
      </c>
      <c r="B44" s="11"/>
      <c r="C44" s="2">
        <v>175</v>
      </c>
      <c r="E44" s="3" t="s">
        <v>8</v>
      </c>
      <c r="F44" s="6"/>
      <c r="G44" s="2">
        <v>1</v>
      </c>
    </row>
    <row r="45" spans="1:7" ht="13.5" customHeight="1">
      <c r="A45" s="11" t="s">
        <v>45</v>
      </c>
      <c r="B45" s="11"/>
      <c r="C45" s="2">
        <v>13897</v>
      </c>
      <c r="E45" s="3">
        <v>0.1</v>
      </c>
      <c r="F45" s="6"/>
      <c r="G45" s="2">
        <v>2</v>
      </c>
    </row>
    <row r="46" spans="1:7" ht="13.5" customHeight="1">
      <c r="A46" s="11" t="s">
        <v>46</v>
      </c>
      <c r="B46" s="11"/>
      <c r="C46" s="2">
        <v>1418</v>
      </c>
      <c r="E46" s="3" t="s">
        <v>8</v>
      </c>
      <c r="F46" s="6"/>
      <c r="G46" s="2">
        <v>1</v>
      </c>
    </row>
    <row r="47" spans="1:7" ht="13.5" customHeight="1">
      <c r="A47" s="11" t="s">
        <v>47</v>
      </c>
      <c r="B47" s="11"/>
      <c r="C47" s="2">
        <v>607</v>
      </c>
      <c r="E47" s="3" t="s">
        <v>8</v>
      </c>
      <c r="F47" s="6"/>
      <c r="G47" s="2">
        <v>2</v>
      </c>
    </row>
    <row r="48" spans="1:7" ht="13.5" customHeight="1">
      <c r="A48" s="11" t="s">
        <v>48</v>
      </c>
      <c r="B48" s="11"/>
      <c r="C48" s="2">
        <v>888</v>
      </c>
      <c r="E48" s="3" t="s">
        <v>8</v>
      </c>
      <c r="F48" s="6"/>
      <c r="G48" s="2">
        <v>2</v>
      </c>
    </row>
    <row r="49" spans="1:7" ht="13.5" customHeight="1">
      <c r="A49" s="11" t="s">
        <v>49</v>
      </c>
      <c r="B49" s="11"/>
      <c r="C49" s="2">
        <v>10370</v>
      </c>
      <c r="E49" s="3" t="s">
        <v>8</v>
      </c>
      <c r="F49" s="6"/>
      <c r="G49" s="2">
        <v>78</v>
      </c>
    </row>
    <row r="50" spans="1:7" ht="13.5" customHeight="1">
      <c r="A50" s="11" t="s">
        <v>50</v>
      </c>
      <c r="B50" s="11"/>
      <c r="C50" s="2">
        <v>55571</v>
      </c>
      <c r="E50" s="3">
        <v>0.2</v>
      </c>
      <c r="F50" s="6"/>
      <c r="G50" s="2">
        <v>4</v>
      </c>
    </row>
    <row r="51" spans="1:7" ht="13.5" customHeight="1">
      <c r="A51" s="11" t="s">
        <v>51</v>
      </c>
      <c r="B51" s="11"/>
      <c r="C51" s="2">
        <v>16543</v>
      </c>
      <c r="E51" s="3">
        <v>0.1</v>
      </c>
      <c r="F51" s="6"/>
      <c r="G51" s="2">
        <v>1</v>
      </c>
    </row>
    <row r="52" spans="1:7" ht="13.5" customHeight="1">
      <c r="A52" s="11" t="s">
        <v>52</v>
      </c>
      <c r="B52" s="11"/>
      <c r="C52" s="2">
        <v>826</v>
      </c>
      <c r="E52" s="3" t="s">
        <v>8</v>
      </c>
      <c r="F52" s="6"/>
      <c r="G52" s="2">
        <v>1</v>
      </c>
    </row>
    <row r="53" spans="1:7" ht="13.5" customHeight="1">
      <c r="A53" s="11" t="s">
        <v>53</v>
      </c>
      <c r="B53" s="11"/>
      <c r="C53" s="2">
        <v>201</v>
      </c>
      <c r="E53" s="3" t="s">
        <v>8</v>
      </c>
      <c r="F53" s="6"/>
      <c r="G53" s="2">
        <v>1</v>
      </c>
    </row>
    <row r="54" spans="1:7" ht="13.5" customHeight="1">
      <c r="A54" s="11" t="s">
        <v>54</v>
      </c>
      <c r="B54" s="11"/>
      <c r="C54" s="2">
        <v>5952</v>
      </c>
      <c r="E54" s="3" t="s">
        <v>8</v>
      </c>
      <c r="F54" s="6"/>
      <c r="G54" s="2">
        <v>57</v>
      </c>
    </row>
    <row r="55" spans="1:7" ht="13.5" customHeight="1">
      <c r="A55" s="11" t="s">
        <v>55</v>
      </c>
      <c r="B55" s="11"/>
      <c r="C55" s="2">
        <v>2662</v>
      </c>
      <c r="E55" s="3" t="s">
        <v>8</v>
      </c>
      <c r="F55" s="6"/>
      <c r="G55" s="2">
        <v>4</v>
      </c>
    </row>
    <row r="56" spans="1:7" ht="13.5" customHeight="1">
      <c r="A56" s="11" t="s">
        <v>56</v>
      </c>
      <c r="B56" s="11"/>
      <c r="C56" s="2">
        <v>1009</v>
      </c>
      <c r="E56" s="3" t="s">
        <v>8</v>
      </c>
      <c r="F56" s="6"/>
      <c r="G56" s="2">
        <v>5</v>
      </c>
    </row>
    <row r="57" spans="1:7" ht="13.5" customHeight="1">
      <c r="A57" s="11" t="s">
        <v>57</v>
      </c>
      <c r="B57" s="11"/>
      <c r="C57" s="2">
        <v>6525</v>
      </c>
      <c r="E57" s="3" t="s">
        <v>8</v>
      </c>
      <c r="F57" s="6"/>
      <c r="G57" s="2" t="s">
        <v>8</v>
      </c>
    </row>
    <row r="58" spans="1:7" ht="13.5" customHeight="1">
      <c r="A58" s="11" t="s">
        <v>58</v>
      </c>
      <c r="B58" s="11"/>
      <c r="C58" s="2">
        <v>45675</v>
      </c>
      <c r="E58" s="3">
        <v>0.2</v>
      </c>
      <c r="F58" s="6"/>
      <c r="G58" s="2">
        <v>38</v>
      </c>
    </row>
    <row r="59" spans="1:7" ht="13.5" customHeight="1">
      <c r="A59" s="11" t="s">
        <v>59</v>
      </c>
      <c r="B59" s="11"/>
      <c r="C59" s="2">
        <v>20850</v>
      </c>
      <c r="E59" s="3">
        <v>0.1</v>
      </c>
      <c r="F59" s="6"/>
      <c r="G59" s="2" t="s">
        <v>8</v>
      </c>
    </row>
    <row r="60" spans="1:7" ht="13.5" customHeight="1">
      <c r="A60" s="11" t="s">
        <v>60</v>
      </c>
      <c r="B60" s="11"/>
      <c r="C60" s="2">
        <v>376</v>
      </c>
      <c r="E60" s="3" t="s">
        <v>8</v>
      </c>
      <c r="F60" s="6"/>
      <c r="G60" s="2">
        <v>1</v>
      </c>
    </row>
    <row r="61" spans="1:7" ht="13.5" customHeight="1">
      <c r="A61" s="11" t="s">
        <v>61</v>
      </c>
      <c r="B61" s="11"/>
      <c r="C61" s="2">
        <v>2953</v>
      </c>
      <c r="E61" s="3" t="s">
        <v>8</v>
      </c>
      <c r="F61" s="6"/>
      <c r="G61" s="2">
        <v>8</v>
      </c>
    </row>
    <row r="62" spans="1:7" ht="13.5" customHeight="1">
      <c r="A62" s="11" t="s">
        <v>62</v>
      </c>
      <c r="B62" s="11"/>
      <c r="C62" s="2">
        <v>7722</v>
      </c>
      <c r="E62" s="3" t="s">
        <v>8</v>
      </c>
      <c r="F62" s="6"/>
      <c r="G62" s="2">
        <v>15</v>
      </c>
    </row>
    <row r="63" spans="1:7" ht="13.5" customHeight="1">
      <c r="A63" s="11" t="s">
        <v>63</v>
      </c>
      <c r="B63" s="11"/>
      <c r="C63" s="2">
        <v>1946</v>
      </c>
      <c r="E63" s="3" t="s">
        <v>8</v>
      </c>
      <c r="F63" s="6"/>
      <c r="G63" s="2">
        <v>6</v>
      </c>
    </row>
    <row r="64" spans="1:7" ht="13.5" customHeight="1">
      <c r="A64" s="11" t="s">
        <v>64</v>
      </c>
      <c r="B64" s="11"/>
      <c r="C64" s="2">
        <v>3237</v>
      </c>
      <c r="E64" s="3" t="s">
        <v>8</v>
      </c>
      <c r="F64" s="6"/>
      <c r="G64" s="2">
        <v>6</v>
      </c>
    </row>
    <row r="65" spans="1:7" ht="13.5" customHeight="1">
      <c r="A65" s="11" t="s">
        <v>65</v>
      </c>
      <c r="B65" s="11"/>
      <c r="C65" s="2">
        <v>12293</v>
      </c>
      <c r="E65" s="3">
        <v>0.1</v>
      </c>
      <c r="F65" s="6"/>
      <c r="G65" s="2">
        <v>2</v>
      </c>
    </row>
    <row r="66" spans="1:7" ht="13.5" customHeight="1">
      <c r="A66" s="11" t="s">
        <v>66</v>
      </c>
      <c r="B66" s="11"/>
      <c r="C66" s="2">
        <v>149720</v>
      </c>
      <c r="E66" s="3">
        <v>0.6</v>
      </c>
      <c r="F66" s="6"/>
      <c r="G66" s="2">
        <v>417</v>
      </c>
    </row>
    <row r="67" spans="1:7" ht="13.5" customHeight="1">
      <c r="A67" s="11" t="s">
        <v>67</v>
      </c>
      <c r="B67" s="11"/>
      <c r="C67" s="2">
        <v>27134</v>
      </c>
      <c r="E67" s="3">
        <v>0.1</v>
      </c>
      <c r="F67" s="6"/>
      <c r="G67" s="2">
        <v>151</v>
      </c>
    </row>
    <row r="68" spans="1:7" ht="12">
      <c r="A68" s="11" t="s">
        <v>68</v>
      </c>
      <c r="B68" s="11"/>
      <c r="C68" s="2">
        <v>19622</v>
      </c>
      <c r="E68" s="3">
        <v>0.1</v>
      </c>
      <c r="F68" s="6"/>
      <c r="G68" s="2">
        <v>58</v>
      </c>
    </row>
    <row r="69" spans="1:7" ht="12">
      <c r="A69" s="11" t="s">
        <v>69</v>
      </c>
      <c r="B69" s="11"/>
      <c r="C69" s="2">
        <v>37685</v>
      </c>
      <c r="E69" s="3">
        <v>0.2</v>
      </c>
      <c r="F69" s="6"/>
      <c r="G69" s="2">
        <v>163</v>
      </c>
    </row>
    <row r="70" spans="1:7" ht="12">
      <c r="A70" s="11" t="s">
        <v>70</v>
      </c>
      <c r="B70" s="11"/>
      <c r="C70" s="2">
        <v>178876</v>
      </c>
      <c r="E70" s="3">
        <v>0.6</v>
      </c>
      <c r="F70" s="6"/>
      <c r="G70" s="2">
        <v>502</v>
      </c>
    </row>
    <row r="71" spans="1:6" ht="12">
      <c r="A71" s="11"/>
      <c r="B71" s="11"/>
      <c r="F71" s="6"/>
    </row>
    <row r="72" spans="1:7" ht="12">
      <c r="A72" s="11" t="s">
        <v>71</v>
      </c>
      <c r="B72" s="11"/>
      <c r="C72" s="2">
        <f>SUM(C7:C70)</f>
        <v>24291575</v>
      </c>
      <c r="E72" s="3">
        <v>100</v>
      </c>
      <c r="F72" s="6"/>
      <c r="G72" s="2">
        <f>SUM(G7:G70)</f>
        <v>43827</v>
      </c>
    </row>
    <row r="73" spans="1:7" ht="12">
      <c r="A73" s="24"/>
      <c r="B73" s="24"/>
      <c r="C73" s="8"/>
      <c r="D73" s="9"/>
      <c r="E73" s="9"/>
      <c r="F73" s="7"/>
      <c r="G73" s="8"/>
    </row>
    <row r="74" spans="1:7" ht="12">
      <c r="A74" s="24" t="s">
        <v>72</v>
      </c>
      <c r="B74" s="24"/>
      <c r="C74" s="8">
        <v>28150292</v>
      </c>
      <c r="D74" s="10"/>
      <c r="G74" s="5"/>
    </row>
    <row r="75" spans="1:3" ht="12">
      <c r="A75" s="11" t="s">
        <v>73</v>
      </c>
      <c r="B75" s="11"/>
      <c r="C75" s="2">
        <v>25357509</v>
      </c>
    </row>
    <row r="76" spans="1:3" ht="12">
      <c r="A76" s="11" t="s">
        <v>4</v>
      </c>
      <c r="B76" s="11"/>
      <c r="C76" s="3">
        <f>C75/C74*100</f>
        <v>90.07902653372122</v>
      </c>
    </row>
    <row r="77" spans="1:3" ht="12">
      <c r="A77" s="11" t="s">
        <v>74</v>
      </c>
      <c r="B77" s="11"/>
      <c r="C77" s="13">
        <f>C72/C75*100</f>
        <v>95.79637731766161</v>
      </c>
    </row>
    <row r="78" spans="1:3" ht="12">
      <c r="A78" s="11" t="s">
        <v>75</v>
      </c>
      <c r="B78" s="11"/>
      <c r="C78" s="2">
        <v>1065934</v>
      </c>
    </row>
    <row r="79" spans="1:3" ht="12">
      <c r="A79" s="11" t="s">
        <v>76</v>
      </c>
      <c r="B79" s="11"/>
      <c r="C79" s="3">
        <f>C78/C75*100</f>
        <v>4.203622682338396</v>
      </c>
    </row>
    <row r="80" spans="1:3" ht="12">
      <c r="A80" s="11" t="s">
        <v>77</v>
      </c>
      <c r="B80" s="11"/>
      <c r="C80" s="2">
        <v>506823</v>
      </c>
    </row>
    <row r="81" spans="1:7" ht="12">
      <c r="A81" s="25" t="s">
        <v>78</v>
      </c>
      <c r="B81" s="11"/>
      <c r="C81" s="3">
        <f>C80/C78*100</f>
        <v>47.54731531220507</v>
      </c>
      <c r="D81" s="15"/>
      <c r="E81" s="15"/>
      <c r="F81" s="16"/>
      <c r="G81" s="5"/>
    </row>
    <row r="82" spans="1:7" ht="12">
      <c r="A82" s="14"/>
      <c r="B82" s="7"/>
      <c r="C82" s="8"/>
      <c r="D82" s="15"/>
      <c r="E82" s="15"/>
      <c r="F82" s="16"/>
      <c r="G82" s="5"/>
    </row>
    <row r="83" spans="1:6" ht="12">
      <c r="A83" s="4" t="s">
        <v>79</v>
      </c>
      <c r="B83" s="1" t="s">
        <v>80</v>
      </c>
      <c r="C83" s="5"/>
      <c r="D83" s="15"/>
      <c r="E83" s="15"/>
      <c r="F83" s="16"/>
    </row>
    <row r="84" ht="12">
      <c r="B84" s="4" t="s">
        <v>81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2003-04-30T12:36:45Z</dcterms:modified>
  <cp:category/>
  <cp:version/>
  <cp:contentType/>
  <cp:contentStatus/>
</cp:coreProperties>
</file>