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COM80CAPOLUOGHI E SUPERIORI" sheetId="1" r:id="rId1"/>
  </sheets>
  <definedNames/>
  <calcPr fullCalcOnLoad="1"/>
</workbook>
</file>

<file path=xl/sharedStrings.xml><?xml version="1.0" encoding="utf-8"?>
<sst xmlns="http://schemas.openxmlformats.org/spreadsheetml/2006/main" count="115" uniqueCount="78">
  <si>
    <t>Elezioni dei consigli comunali dell'8 giugno 1980: riepilogo nazionale dei 1614 comuni con oltre 5 mila abitanti</t>
  </si>
  <si>
    <t>Liste</t>
  </si>
  <si>
    <t>Voti validi</t>
  </si>
  <si>
    <t>%</t>
  </si>
  <si>
    <t>Seggi</t>
  </si>
  <si>
    <t>Dc</t>
  </si>
  <si>
    <t>Dc-indipendenti</t>
  </si>
  <si>
    <t>Psi</t>
  </si>
  <si>
    <t>Psi-indipendenti</t>
  </si>
  <si>
    <t>-</t>
  </si>
  <si>
    <t>Psdi</t>
  </si>
  <si>
    <t>Psdi-indipendenti</t>
  </si>
  <si>
    <t>Pri</t>
  </si>
  <si>
    <t>Pri-indipendenti</t>
  </si>
  <si>
    <t>Pci</t>
  </si>
  <si>
    <t>Pci-indipendenti</t>
  </si>
  <si>
    <t>Msi  Dn</t>
  </si>
  <si>
    <t>Msi Dn-indipendenti</t>
  </si>
  <si>
    <t>Pdup</t>
  </si>
  <si>
    <t>Pdup indipendenti</t>
  </si>
  <si>
    <t>Dem.Proletaria</t>
  </si>
  <si>
    <t>Dem. Popolare</t>
  </si>
  <si>
    <t>Sinistra Unita</t>
  </si>
  <si>
    <t>Sinistra indipendente</t>
  </si>
  <si>
    <t>Nuova sinistra</t>
  </si>
  <si>
    <t>Lotta continua</t>
  </si>
  <si>
    <t>Pc d'Italia</t>
  </si>
  <si>
    <t>Pc d'It Marx. len.</t>
  </si>
  <si>
    <t>Ppst</t>
  </si>
  <si>
    <t>Ppst indipendenti</t>
  </si>
  <si>
    <t>Pptt</t>
  </si>
  <si>
    <t>P.Sar.D'Az.</t>
  </si>
  <si>
    <t>Pli</t>
  </si>
  <si>
    <t>Pli-indipendenti</t>
  </si>
  <si>
    <t>Dc-Psi</t>
  </si>
  <si>
    <t>Dc-Psdi</t>
  </si>
  <si>
    <t>Dc-Pri</t>
  </si>
  <si>
    <t>Dc-Pli</t>
  </si>
  <si>
    <t>Dc-Ppst</t>
  </si>
  <si>
    <t>Dc-Pptt</t>
  </si>
  <si>
    <t>Psi-Sinistra unita</t>
  </si>
  <si>
    <t>Psi-Pri</t>
  </si>
  <si>
    <t>Psdi-Pli</t>
  </si>
  <si>
    <t>Psdi-Pri</t>
  </si>
  <si>
    <t>Pli-Pri</t>
  </si>
  <si>
    <t>Pci-Psi</t>
  </si>
  <si>
    <t>Pci-Pdup</t>
  </si>
  <si>
    <t>Pci-Nuova sinistra</t>
  </si>
  <si>
    <t>Uv</t>
  </si>
  <si>
    <t>Lista del Sole</t>
  </si>
  <si>
    <t>Lista ecologica</t>
  </si>
  <si>
    <t>Aletrn. Rad.</t>
  </si>
  <si>
    <t>Uopa</t>
  </si>
  <si>
    <t>Part. Pop. Pens.</t>
  </si>
  <si>
    <t>Psd Sud Tirol</t>
  </si>
  <si>
    <t>Psd Sud Tirol-indipendenti</t>
  </si>
  <si>
    <t>Pdu</t>
  </si>
  <si>
    <t>Un.Pop.</t>
  </si>
  <si>
    <t>Un. Slov.</t>
  </si>
  <si>
    <t>Mov. Friuli</t>
  </si>
  <si>
    <t>Colt. diretti</t>
  </si>
  <si>
    <t>Un. Sicilia</t>
  </si>
  <si>
    <t>Altre liste miste di Centro sinistra</t>
  </si>
  <si>
    <t>Altre liste miste di Sinistra</t>
  </si>
  <si>
    <t>Altre liste miste di Centro</t>
  </si>
  <si>
    <t>Altre liste</t>
  </si>
  <si>
    <t>Totale</t>
  </si>
  <si>
    <t>Elettori</t>
  </si>
  <si>
    <t>Votanti</t>
  </si>
  <si>
    <t>Voti non validi</t>
  </si>
  <si>
    <t>% sui votanti</t>
  </si>
  <si>
    <t>Schede bianche</t>
  </si>
  <si>
    <t>% sui voti non validi</t>
  </si>
  <si>
    <t>Fonte:</t>
  </si>
  <si>
    <t xml:space="preserve">Ministero dell'Interno, Direzione generale dell'Amministrazione civile, Direzione centrale per i servizi elettorali, </t>
  </si>
  <si>
    <r>
      <t>Elezioni comunali del 8 giugno 1980</t>
    </r>
    <r>
      <rPr>
        <sz val="9"/>
        <rFont val="Times New Roman"/>
        <family val="1"/>
      </rPr>
      <t>, Roma 1986.</t>
    </r>
  </si>
  <si>
    <t>(compresi i capoluoghi di provincia)</t>
  </si>
  <si>
    <t>Elezioni comunali - Cicli generali del 8 giugno 1980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</si>
</sst>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0.0"/>
    <numFmt numFmtId="179" formatCode="#,##0.0"/>
    <numFmt numFmtId="180" formatCode="#,##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178" fontId="6" fillId="0" borderId="1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 horizontal="left"/>
    </xf>
    <xf numFmtId="178" fontId="6" fillId="0" borderId="0" xfId="0" applyNumberFormat="1" applyFont="1" applyAlignment="1">
      <alignment horizontal="right"/>
    </xf>
    <xf numFmtId="178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centerContinuous" vertical="center"/>
    </xf>
    <xf numFmtId="178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right"/>
    </xf>
    <xf numFmtId="178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3" fontId="6" fillId="0" borderId="0" xfId="0" applyNumberFormat="1" applyFont="1" applyAlignment="1">
      <alignment horizontal="left"/>
    </xf>
    <xf numFmtId="3" fontId="6" fillId="0" borderId="1" xfId="0" applyNumberFormat="1" applyFont="1" applyBorder="1" applyAlignment="1">
      <alignment horizontal="left"/>
    </xf>
    <xf numFmtId="3" fontId="6" fillId="0" borderId="3" xfId="0" applyNumberFormat="1" applyFont="1" applyBorder="1" applyAlignment="1" quotePrefix="1">
      <alignment horizontal="left"/>
    </xf>
    <xf numFmtId="3" fontId="6" fillId="0" borderId="3" xfId="0" applyNumberFormat="1" applyFont="1" applyBorder="1" applyAlignment="1">
      <alignment horizontal="left"/>
    </xf>
    <xf numFmtId="178" fontId="4" fillId="0" borderId="3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 vertical="center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.7109375" style="1" customWidth="1"/>
    <col min="2" max="2" width="9.7109375" style="1" customWidth="1"/>
    <col min="3" max="3" width="9.7109375" style="2" customWidth="1"/>
    <col min="4" max="5" width="9.7109375" style="3" customWidth="1"/>
    <col min="6" max="6" width="9.7109375" style="1" customWidth="1"/>
    <col min="7" max="8" width="9.7109375" style="2" customWidth="1"/>
    <col min="9" max="11" width="9.7109375" style="6" customWidth="1"/>
    <col min="12" max="12" width="8.7109375" style="6" customWidth="1"/>
    <col min="13" max="16384" width="9.140625" style="6" customWidth="1"/>
  </cols>
  <sheetData>
    <row r="1" spans="1:8" s="17" customFormat="1" ht="18.75">
      <c r="A1" s="30" t="s">
        <v>77</v>
      </c>
      <c r="B1" s="15"/>
      <c r="C1" s="15"/>
      <c r="D1" s="16"/>
      <c r="E1" s="16"/>
      <c r="F1" s="15"/>
      <c r="G1" s="15"/>
      <c r="H1" s="10"/>
    </row>
    <row r="2" ht="12">
      <c r="B2" s="6"/>
    </row>
    <row r="3" ht="12">
      <c r="B3" s="6"/>
    </row>
    <row r="4" spans="1:2" ht="12">
      <c r="A4" s="4" t="s">
        <v>0</v>
      </c>
      <c r="B4" s="4"/>
    </row>
    <row r="5" ht="12">
      <c r="A5" s="4" t="s">
        <v>76</v>
      </c>
    </row>
    <row r="6" spans="1:8" ht="21" customHeight="1">
      <c r="A6" s="20" t="s">
        <v>1</v>
      </c>
      <c r="B6" s="20"/>
      <c r="C6" s="21" t="s">
        <v>2</v>
      </c>
      <c r="D6" s="22"/>
      <c r="E6" s="22" t="s">
        <v>3</v>
      </c>
      <c r="F6" s="23"/>
      <c r="G6" s="21" t="s">
        <v>4</v>
      </c>
      <c r="H6" s="5"/>
    </row>
    <row r="7" spans="1:7" ht="12">
      <c r="A7" s="24" t="s">
        <v>5</v>
      </c>
      <c r="B7" s="24"/>
      <c r="C7" s="2">
        <v>7343818</v>
      </c>
      <c r="E7" s="3">
        <v>35.5</v>
      </c>
      <c r="F7" s="6"/>
      <c r="G7" s="2">
        <v>16179</v>
      </c>
    </row>
    <row r="8" spans="1:7" ht="12">
      <c r="A8" s="24" t="s">
        <v>6</v>
      </c>
      <c r="B8" s="24"/>
      <c r="C8" s="2">
        <v>43607</v>
      </c>
      <c r="E8" s="3">
        <v>0.2</v>
      </c>
      <c r="F8" s="6"/>
      <c r="G8" s="2">
        <v>148</v>
      </c>
    </row>
    <row r="9" spans="1:7" ht="12">
      <c r="A9" s="24" t="s">
        <v>7</v>
      </c>
      <c r="B9" s="24"/>
      <c r="C9" s="2">
        <v>2907581</v>
      </c>
      <c r="E9" s="3">
        <v>14.1</v>
      </c>
      <c r="F9" s="6"/>
      <c r="G9" s="2">
        <v>5470</v>
      </c>
    </row>
    <row r="10" spans="1:7" ht="12">
      <c r="A10" s="17" t="s">
        <v>8</v>
      </c>
      <c r="B10" s="24"/>
      <c r="C10" s="2">
        <v>4044</v>
      </c>
      <c r="E10" s="3" t="s">
        <v>9</v>
      </c>
      <c r="F10" s="6"/>
      <c r="G10" s="2">
        <v>12</v>
      </c>
    </row>
    <row r="11" spans="1:7" ht="12">
      <c r="A11" s="24" t="s">
        <v>10</v>
      </c>
      <c r="B11" s="24"/>
      <c r="C11" s="2">
        <v>1094506</v>
      </c>
      <c r="E11" s="3">
        <v>5.3</v>
      </c>
      <c r="F11" s="6"/>
      <c r="G11" s="2">
        <v>1629</v>
      </c>
    </row>
    <row r="12" spans="1:7" ht="12">
      <c r="A12" s="24" t="s">
        <v>11</v>
      </c>
      <c r="B12" s="24"/>
      <c r="C12" s="2">
        <v>3132</v>
      </c>
      <c r="E12" s="3" t="s">
        <v>9</v>
      </c>
      <c r="F12" s="6"/>
      <c r="G12" s="2">
        <v>5</v>
      </c>
    </row>
    <row r="13" spans="1:7" ht="12">
      <c r="A13" s="24" t="s">
        <v>12</v>
      </c>
      <c r="B13" s="24"/>
      <c r="C13" s="2">
        <v>752150</v>
      </c>
      <c r="E13" s="3">
        <v>3.7</v>
      </c>
      <c r="F13" s="6"/>
      <c r="G13" s="2">
        <v>825</v>
      </c>
    </row>
    <row r="14" spans="1:7" ht="12">
      <c r="A14" s="24" t="s">
        <v>13</v>
      </c>
      <c r="B14" s="24"/>
      <c r="C14" s="2">
        <v>918</v>
      </c>
      <c r="E14" s="3" t="s">
        <v>9</v>
      </c>
      <c r="F14" s="6"/>
      <c r="G14" s="2">
        <v>5</v>
      </c>
    </row>
    <row r="15" spans="1:7" ht="12">
      <c r="A15" s="24" t="s">
        <v>14</v>
      </c>
      <c r="B15" s="24"/>
      <c r="C15" s="2">
        <v>6198507</v>
      </c>
      <c r="E15" s="3">
        <v>30</v>
      </c>
      <c r="F15" s="6"/>
      <c r="G15" s="2">
        <v>11669</v>
      </c>
    </row>
    <row r="16" spans="1:7" ht="12">
      <c r="A16" s="24" t="s">
        <v>15</v>
      </c>
      <c r="B16" s="24"/>
      <c r="C16" s="2">
        <v>16506</v>
      </c>
      <c r="E16" s="3">
        <v>0.1</v>
      </c>
      <c r="F16" s="6"/>
      <c r="G16" s="2">
        <v>68</v>
      </c>
    </row>
    <row r="17" spans="1:7" ht="12">
      <c r="A17" s="24" t="s">
        <v>16</v>
      </c>
      <c r="B17" s="24"/>
      <c r="C17" s="2">
        <v>990529</v>
      </c>
      <c r="E17" s="3">
        <v>4.8</v>
      </c>
      <c r="F17" s="6"/>
      <c r="G17" s="2">
        <v>853</v>
      </c>
    </row>
    <row r="18" spans="1:7" ht="12">
      <c r="A18" s="24" t="s">
        <v>17</v>
      </c>
      <c r="B18" s="24"/>
      <c r="C18" s="2">
        <v>578</v>
      </c>
      <c r="E18" s="3" t="s">
        <v>9</v>
      </c>
      <c r="F18" s="6"/>
      <c r="G18" s="2">
        <v>1</v>
      </c>
    </row>
    <row r="19" spans="1:7" ht="12">
      <c r="A19" s="24" t="s">
        <v>18</v>
      </c>
      <c r="B19" s="24"/>
      <c r="C19" s="2">
        <v>100836</v>
      </c>
      <c r="E19" s="3">
        <v>0.5</v>
      </c>
      <c r="F19" s="6"/>
      <c r="G19" s="2">
        <v>36</v>
      </c>
    </row>
    <row r="20" spans="1:7" ht="12">
      <c r="A20" s="24" t="s">
        <v>19</v>
      </c>
      <c r="B20" s="24"/>
      <c r="C20" s="2">
        <v>419</v>
      </c>
      <c r="E20" s="3" t="s">
        <v>9</v>
      </c>
      <c r="F20" s="6"/>
      <c r="G20" s="2">
        <v>1</v>
      </c>
    </row>
    <row r="21" spans="1:7" ht="12">
      <c r="A21" s="24" t="s">
        <v>20</v>
      </c>
      <c r="B21" s="24"/>
      <c r="C21" s="2">
        <v>122755</v>
      </c>
      <c r="E21" s="3">
        <v>0.6</v>
      </c>
      <c r="F21" s="6"/>
      <c r="G21" s="2">
        <v>49</v>
      </c>
    </row>
    <row r="22" spans="1:7" ht="12">
      <c r="A22" s="24" t="s">
        <v>21</v>
      </c>
      <c r="B22" s="24"/>
      <c r="C22" s="2">
        <v>2188</v>
      </c>
      <c r="E22" s="3" t="s">
        <v>9</v>
      </c>
      <c r="F22" s="6"/>
      <c r="G22" s="2">
        <v>3</v>
      </c>
    </row>
    <row r="23" spans="1:7" ht="12">
      <c r="A23" s="24" t="s">
        <v>22</v>
      </c>
      <c r="B23" s="24"/>
      <c r="C23" s="2">
        <v>3728</v>
      </c>
      <c r="E23" s="3" t="s">
        <v>9</v>
      </c>
      <c r="F23" s="6"/>
      <c r="G23" s="2">
        <v>29</v>
      </c>
    </row>
    <row r="24" spans="1:7" ht="12">
      <c r="A24" s="24" t="s">
        <v>23</v>
      </c>
      <c r="B24" s="24"/>
      <c r="C24" s="2">
        <v>3108</v>
      </c>
      <c r="E24" s="3" t="s">
        <v>9</v>
      </c>
      <c r="F24" s="6"/>
      <c r="G24" s="2">
        <v>6</v>
      </c>
    </row>
    <row r="25" spans="1:7" ht="12">
      <c r="A25" s="24" t="s">
        <v>24</v>
      </c>
      <c r="B25" s="24"/>
      <c r="C25" s="2">
        <v>12084</v>
      </c>
      <c r="E25" s="3">
        <v>0.1</v>
      </c>
      <c r="F25" s="6"/>
      <c r="G25" s="2">
        <v>14</v>
      </c>
    </row>
    <row r="26" spans="1:7" ht="12">
      <c r="A26" s="24" t="s">
        <v>25</v>
      </c>
      <c r="B26" s="24"/>
      <c r="C26" s="2">
        <v>791</v>
      </c>
      <c r="E26" s="3" t="s">
        <v>9</v>
      </c>
      <c r="F26" s="6"/>
      <c r="G26" s="2">
        <v>1</v>
      </c>
    </row>
    <row r="27" spans="1:7" ht="12">
      <c r="A27" s="24" t="s">
        <v>26</v>
      </c>
      <c r="B27" s="24"/>
      <c r="C27" s="2">
        <v>442</v>
      </c>
      <c r="E27" s="3" t="s">
        <v>9</v>
      </c>
      <c r="F27" s="6"/>
      <c r="G27" s="2">
        <v>1</v>
      </c>
    </row>
    <row r="28" spans="1:7" ht="12">
      <c r="A28" s="24" t="s">
        <v>27</v>
      </c>
      <c r="B28" s="24"/>
      <c r="C28" s="2">
        <v>634</v>
      </c>
      <c r="E28" s="3" t="s">
        <v>9</v>
      </c>
      <c r="F28" s="6"/>
      <c r="G28" s="2">
        <v>1</v>
      </c>
    </row>
    <row r="29" spans="1:7" ht="12">
      <c r="A29" s="24" t="s">
        <v>28</v>
      </c>
      <c r="B29" s="24"/>
      <c r="C29" s="2">
        <v>158026</v>
      </c>
      <c r="E29" s="3">
        <v>0.8</v>
      </c>
      <c r="F29" s="6"/>
      <c r="G29" s="2">
        <v>1518</v>
      </c>
    </row>
    <row r="30" spans="1:7" ht="12">
      <c r="A30" s="24" t="s">
        <v>29</v>
      </c>
      <c r="B30" s="24"/>
      <c r="C30" s="2">
        <v>119</v>
      </c>
      <c r="E30" s="3" t="s">
        <v>9</v>
      </c>
      <c r="F30" s="6"/>
      <c r="G30" s="2">
        <v>1</v>
      </c>
    </row>
    <row r="31" spans="1:7" ht="12">
      <c r="A31" s="24" t="s">
        <v>30</v>
      </c>
      <c r="B31" s="24"/>
      <c r="C31" s="2">
        <v>20668</v>
      </c>
      <c r="E31" s="3">
        <v>0.1</v>
      </c>
      <c r="F31" s="6"/>
      <c r="G31" s="2">
        <v>144</v>
      </c>
    </row>
    <row r="32" spans="1:7" ht="12" customHeight="1">
      <c r="A32" s="24" t="s">
        <v>31</v>
      </c>
      <c r="B32" s="24"/>
      <c r="C32" s="2">
        <v>16373</v>
      </c>
      <c r="E32" s="3">
        <v>0.1</v>
      </c>
      <c r="F32" s="6"/>
      <c r="G32" s="2">
        <v>19</v>
      </c>
    </row>
    <row r="33" spans="1:7" ht="12">
      <c r="A33" s="24" t="s">
        <v>32</v>
      </c>
      <c r="B33" s="24"/>
      <c r="C33" s="2">
        <v>514986</v>
      </c>
      <c r="E33" s="3">
        <v>2.5</v>
      </c>
      <c r="F33" s="6"/>
      <c r="G33" s="2">
        <v>375</v>
      </c>
    </row>
    <row r="34" spans="1:7" ht="12">
      <c r="A34" s="24" t="s">
        <v>33</v>
      </c>
      <c r="B34" s="24"/>
      <c r="C34" s="2">
        <v>3446</v>
      </c>
      <c r="E34" s="3" t="s">
        <v>9</v>
      </c>
      <c r="F34" s="6"/>
      <c r="G34" s="2">
        <v>9</v>
      </c>
    </row>
    <row r="35" spans="1:7" ht="12">
      <c r="A35" s="24" t="s">
        <v>34</v>
      </c>
      <c r="B35" s="24"/>
      <c r="C35" s="2">
        <v>1676</v>
      </c>
      <c r="E35" s="3" t="s">
        <v>9</v>
      </c>
      <c r="F35" s="6"/>
      <c r="G35" s="2">
        <v>23</v>
      </c>
    </row>
    <row r="36" spans="1:7" ht="12">
      <c r="A36" s="24" t="s">
        <v>35</v>
      </c>
      <c r="B36" s="24"/>
      <c r="C36" s="2">
        <v>2501</v>
      </c>
      <c r="E36" s="3" t="s">
        <v>9</v>
      </c>
      <c r="F36" s="6"/>
      <c r="G36" s="2">
        <v>15</v>
      </c>
    </row>
    <row r="37" spans="1:7" ht="12">
      <c r="A37" s="24" t="s">
        <v>36</v>
      </c>
      <c r="B37" s="24"/>
      <c r="C37" s="2">
        <v>117</v>
      </c>
      <c r="E37" s="3" t="s">
        <v>9</v>
      </c>
      <c r="F37" s="6"/>
      <c r="G37" s="2">
        <v>1</v>
      </c>
    </row>
    <row r="38" spans="1:7" ht="12">
      <c r="A38" s="24" t="s">
        <v>37</v>
      </c>
      <c r="B38" s="24"/>
      <c r="C38" s="2">
        <v>514</v>
      </c>
      <c r="E38" s="3" t="s">
        <v>9</v>
      </c>
      <c r="F38" s="6"/>
      <c r="G38" s="2">
        <v>4</v>
      </c>
    </row>
    <row r="39" spans="1:7" ht="12">
      <c r="A39" s="24" t="s">
        <v>38</v>
      </c>
      <c r="B39" s="24"/>
      <c r="C39" s="2">
        <v>4167</v>
      </c>
      <c r="E39" s="3" t="s">
        <v>9</v>
      </c>
      <c r="F39" s="6"/>
      <c r="G39" s="2">
        <v>62</v>
      </c>
    </row>
    <row r="40" spans="1:7" ht="12">
      <c r="A40" s="24" t="s">
        <v>39</v>
      </c>
      <c r="B40" s="24"/>
      <c r="C40" s="2">
        <v>593</v>
      </c>
      <c r="E40" s="3" t="s">
        <v>9</v>
      </c>
      <c r="F40" s="6"/>
      <c r="G40" s="2">
        <v>4</v>
      </c>
    </row>
    <row r="41" spans="1:7" ht="12">
      <c r="A41" s="24" t="s">
        <v>40</v>
      </c>
      <c r="B41" s="24"/>
      <c r="C41" s="2">
        <v>620</v>
      </c>
      <c r="E41" s="3" t="s">
        <v>9</v>
      </c>
      <c r="F41" s="6"/>
      <c r="G41" s="2">
        <v>2</v>
      </c>
    </row>
    <row r="42" spans="1:7" ht="12">
      <c r="A42" s="24" t="s">
        <v>41</v>
      </c>
      <c r="B42" s="24"/>
      <c r="C42" s="2">
        <v>721</v>
      </c>
      <c r="E42" s="3" t="s">
        <v>9</v>
      </c>
      <c r="F42" s="6"/>
      <c r="G42" s="2">
        <v>2</v>
      </c>
    </row>
    <row r="43" spans="1:7" ht="12">
      <c r="A43" s="24" t="s">
        <v>42</v>
      </c>
      <c r="B43" s="24"/>
      <c r="C43" s="2">
        <v>4316</v>
      </c>
      <c r="E43" s="3" t="s">
        <v>9</v>
      </c>
      <c r="F43" s="6"/>
      <c r="G43" s="2">
        <v>13</v>
      </c>
    </row>
    <row r="44" spans="1:7" ht="12">
      <c r="A44" s="24" t="s">
        <v>43</v>
      </c>
      <c r="B44" s="24"/>
      <c r="C44" s="2">
        <v>2749</v>
      </c>
      <c r="E44" s="3" t="s">
        <v>9</v>
      </c>
      <c r="F44" s="6"/>
      <c r="G44" s="2">
        <v>4</v>
      </c>
    </row>
    <row r="45" spans="1:7" ht="13.5" customHeight="1">
      <c r="A45" s="24" t="s">
        <v>44</v>
      </c>
      <c r="B45" s="24"/>
      <c r="C45" s="2">
        <v>4788</v>
      </c>
      <c r="E45" s="3" t="s">
        <v>9</v>
      </c>
      <c r="F45" s="6"/>
      <c r="G45" s="2">
        <v>8</v>
      </c>
    </row>
    <row r="46" spans="1:7" ht="13.5" customHeight="1">
      <c r="A46" s="24" t="s">
        <v>45</v>
      </c>
      <c r="B46" s="24"/>
      <c r="C46" s="2">
        <v>1048</v>
      </c>
      <c r="E46" s="3" t="s">
        <v>9</v>
      </c>
      <c r="F46" s="6"/>
      <c r="G46" s="2">
        <v>9</v>
      </c>
    </row>
    <row r="47" spans="1:7" ht="13.5" customHeight="1">
      <c r="A47" s="24" t="s">
        <v>46</v>
      </c>
      <c r="B47" s="24"/>
      <c r="C47" s="2">
        <v>923</v>
      </c>
      <c r="E47" s="3" t="s">
        <v>9</v>
      </c>
      <c r="F47" s="6"/>
      <c r="G47" s="2">
        <v>5</v>
      </c>
    </row>
    <row r="48" spans="1:7" ht="13.5" customHeight="1">
      <c r="A48" s="24" t="s">
        <v>47</v>
      </c>
      <c r="B48" s="24"/>
      <c r="C48" s="2">
        <v>596</v>
      </c>
      <c r="E48" s="3" t="s">
        <v>9</v>
      </c>
      <c r="F48" s="6"/>
      <c r="G48" s="2">
        <v>2</v>
      </c>
    </row>
    <row r="49" spans="1:7" ht="13.5" customHeight="1">
      <c r="A49" s="24" t="s">
        <v>48</v>
      </c>
      <c r="B49" s="24"/>
      <c r="C49" s="2">
        <v>8012</v>
      </c>
      <c r="E49" s="3">
        <v>0.1</v>
      </c>
      <c r="F49" s="6"/>
      <c r="G49" s="2">
        <v>6</v>
      </c>
    </row>
    <row r="50" spans="1:7" ht="13.5" customHeight="1">
      <c r="A50" s="24" t="s">
        <v>49</v>
      </c>
      <c r="B50" s="24"/>
      <c r="C50" s="2">
        <v>21752</v>
      </c>
      <c r="E50" s="3">
        <v>0.1</v>
      </c>
      <c r="F50" s="6"/>
      <c r="G50" s="2">
        <v>3</v>
      </c>
    </row>
    <row r="51" spans="1:7" ht="13.5" customHeight="1">
      <c r="A51" s="24" t="s">
        <v>50</v>
      </c>
      <c r="B51" s="24"/>
      <c r="C51" s="2">
        <v>6850</v>
      </c>
      <c r="E51" s="3" t="s">
        <v>9</v>
      </c>
      <c r="F51" s="6"/>
      <c r="G51" s="2">
        <v>2</v>
      </c>
    </row>
    <row r="52" spans="1:7" ht="13.5" customHeight="1">
      <c r="A52" s="24" t="s">
        <v>51</v>
      </c>
      <c r="B52" s="24"/>
      <c r="C52" s="2">
        <v>2391</v>
      </c>
      <c r="E52" s="3" t="s">
        <v>9</v>
      </c>
      <c r="F52" s="6"/>
      <c r="G52" s="2">
        <v>2</v>
      </c>
    </row>
    <row r="53" spans="1:7" ht="13.5" customHeight="1">
      <c r="A53" s="24" t="s">
        <v>52</v>
      </c>
      <c r="B53" s="24"/>
      <c r="C53" s="2">
        <v>785</v>
      </c>
      <c r="E53" s="3" t="s">
        <v>9</v>
      </c>
      <c r="F53" s="6"/>
      <c r="G53" s="2">
        <v>3</v>
      </c>
    </row>
    <row r="54" spans="1:7" ht="13.5" customHeight="1">
      <c r="A54" s="24" t="s">
        <v>53</v>
      </c>
      <c r="B54" s="24"/>
      <c r="C54" s="2">
        <v>2142</v>
      </c>
      <c r="E54" s="3" t="s">
        <v>9</v>
      </c>
      <c r="F54" s="6"/>
      <c r="G54" s="2">
        <v>1</v>
      </c>
    </row>
    <row r="55" spans="1:7" ht="13.5" customHeight="1">
      <c r="A55" s="24" t="s">
        <v>54</v>
      </c>
      <c r="B55" s="24"/>
      <c r="C55" s="2">
        <v>3952</v>
      </c>
      <c r="E55" s="3" t="s">
        <v>9</v>
      </c>
      <c r="F55" s="6"/>
      <c r="G55" s="2">
        <v>26</v>
      </c>
    </row>
    <row r="56" spans="1:7" ht="13.5" customHeight="1">
      <c r="A56" s="24" t="s">
        <v>55</v>
      </c>
      <c r="B56" s="24"/>
      <c r="C56" s="2">
        <v>124</v>
      </c>
      <c r="E56" s="3" t="s">
        <v>9</v>
      </c>
      <c r="F56" s="6"/>
      <c r="G56" s="2">
        <v>4</v>
      </c>
    </row>
    <row r="57" spans="1:7" ht="13.5" customHeight="1">
      <c r="A57" s="24" t="s">
        <v>56</v>
      </c>
      <c r="B57" s="24"/>
      <c r="C57" s="2">
        <v>3829</v>
      </c>
      <c r="E57" s="3" t="s">
        <v>9</v>
      </c>
      <c r="F57" s="6"/>
      <c r="G57" s="2">
        <v>28</v>
      </c>
    </row>
    <row r="58" spans="1:7" ht="13.5" customHeight="1">
      <c r="A58" s="24" t="s">
        <v>57</v>
      </c>
      <c r="B58" s="24"/>
      <c r="C58" s="2">
        <v>3106</v>
      </c>
      <c r="E58" s="3" t="s">
        <v>9</v>
      </c>
      <c r="F58" s="6"/>
      <c r="G58" s="2">
        <v>15</v>
      </c>
    </row>
    <row r="59" spans="1:7" ht="13.5" customHeight="1">
      <c r="A59" s="24" t="s">
        <v>58</v>
      </c>
      <c r="B59" s="24"/>
      <c r="C59" s="2">
        <v>2991</v>
      </c>
      <c r="E59" s="3" t="s">
        <v>9</v>
      </c>
      <c r="F59" s="6"/>
      <c r="G59" s="2">
        <v>8</v>
      </c>
    </row>
    <row r="60" spans="1:7" ht="13.5" customHeight="1">
      <c r="A60" s="24" t="s">
        <v>59</v>
      </c>
      <c r="B60" s="24"/>
      <c r="C60" s="2">
        <v>7956</v>
      </c>
      <c r="E60" s="3">
        <v>0.1</v>
      </c>
      <c r="F60" s="6"/>
      <c r="G60" s="2">
        <v>21</v>
      </c>
    </row>
    <row r="61" spans="1:7" ht="13.5" customHeight="1">
      <c r="A61" s="24" t="s">
        <v>60</v>
      </c>
      <c r="B61" s="24"/>
      <c r="C61" s="2">
        <v>1121</v>
      </c>
      <c r="E61" s="3" t="s">
        <v>9</v>
      </c>
      <c r="F61" s="6"/>
      <c r="G61" s="2">
        <v>3</v>
      </c>
    </row>
    <row r="62" spans="1:7" ht="13.5" customHeight="1">
      <c r="A62" s="24" t="s">
        <v>61</v>
      </c>
      <c r="B62" s="24"/>
      <c r="C62" s="2">
        <v>8497</v>
      </c>
      <c r="E62" s="3">
        <v>0.1</v>
      </c>
      <c r="F62" s="6"/>
      <c r="G62" s="2">
        <v>3</v>
      </c>
    </row>
    <row r="63" spans="1:7" ht="13.5" customHeight="1">
      <c r="A63" s="24" t="s">
        <v>62</v>
      </c>
      <c r="B63" s="24"/>
      <c r="C63" s="2">
        <v>23705</v>
      </c>
      <c r="E63" s="3">
        <v>0.1</v>
      </c>
      <c r="F63" s="6"/>
      <c r="G63" s="2">
        <v>133</v>
      </c>
    </row>
    <row r="64" spans="1:7" ht="12">
      <c r="A64" s="24" t="s">
        <v>63</v>
      </c>
      <c r="B64" s="24"/>
      <c r="C64" s="2">
        <v>25164</v>
      </c>
      <c r="E64" s="3">
        <v>0.1</v>
      </c>
      <c r="F64" s="6"/>
      <c r="G64" s="2">
        <v>83</v>
      </c>
    </row>
    <row r="65" spans="1:7" ht="12">
      <c r="A65" s="24" t="s">
        <v>64</v>
      </c>
      <c r="B65" s="24"/>
      <c r="C65" s="2">
        <v>24959</v>
      </c>
      <c r="E65" s="3">
        <v>0.1</v>
      </c>
      <c r="F65" s="6"/>
      <c r="G65" s="2">
        <v>103</v>
      </c>
    </row>
    <row r="66" spans="1:7" ht="12">
      <c r="A66" s="24" t="s">
        <v>65</v>
      </c>
      <c r="B66" s="24"/>
      <c r="C66" s="2">
        <v>188005</v>
      </c>
      <c r="E66" s="3">
        <v>0.9</v>
      </c>
      <c r="F66" s="6"/>
      <c r="G66" s="2">
        <v>588</v>
      </c>
    </row>
    <row r="67" spans="1:6" ht="12">
      <c r="A67" s="24"/>
      <c r="B67" s="24"/>
      <c r="F67" s="6"/>
    </row>
    <row r="68" spans="1:7" ht="12">
      <c r="A68" s="24" t="s">
        <v>66</v>
      </c>
      <c r="B68" s="24"/>
      <c r="C68" s="2">
        <f>SUM(C7:C66)</f>
        <v>20677149</v>
      </c>
      <c r="D68" s="28"/>
      <c r="E68" s="3">
        <v>100</v>
      </c>
      <c r="F68" s="6"/>
      <c r="G68" s="2">
        <f>SUM(G7:G66)</f>
        <v>40257</v>
      </c>
    </row>
    <row r="69" spans="1:7" ht="12">
      <c r="A69" s="25"/>
      <c r="B69" s="25"/>
      <c r="C69" s="8"/>
      <c r="D69" s="18"/>
      <c r="E69" s="9"/>
      <c r="F69" s="7"/>
      <c r="G69" s="8"/>
    </row>
    <row r="70" spans="1:7" ht="12">
      <c r="A70" s="25" t="s">
        <v>67</v>
      </c>
      <c r="B70" s="25"/>
      <c r="C70" s="8">
        <v>24204277</v>
      </c>
      <c r="D70" s="10"/>
      <c r="E70" s="11"/>
      <c r="G70" s="5"/>
    </row>
    <row r="71" spans="1:7" ht="12">
      <c r="A71" s="29" t="s">
        <v>68</v>
      </c>
      <c r="B71" s="29"/>
      <c r="C71" s="5">
        <v>21747193</v>
      </c>
      <c r="D71" s="18"/>
      <c r="E71" s="18"/>
      <c r="F71" s="6"/>
      <c r="G71" s="19"/>
    </row>
    <row r="72" spans="1:5" ht="12">
      <c r="A72" s="24" t="s">
        <v>3</v>
      </c>
      <c r="B72" s="24"/>
      <c r="C72" s="3">
        <f>C71/C70*100</f>
        <v>89.84855445176073</v>
      </c>
      <c r="D72" s="17"/>
      <c r="E72" s="12"/>
    </row>
    <row r="73" spans="1:5" ht="12">
      <c r="A73" s="24" t="s">
        <v>69</v>
      </c>
      <c r="B73" s="24"/>
      <c r="C73" s="2">
        <v>1072902</v>
      </c>
      <c r="D73" s="18"/>
      <c r="E73" s="11"/>
    </row>
    <row r="74" spans="1:6" ht="12">
      <c r="A74" s="24" t="s">
        <v>70</v>
      </c>
      <c r="B74" s="24"/>
      <c r="C74" s="3">
        <f>C73/C71*100</f>
        <v>4.933519466167427</v>
      </c>
      <c r="F74" s="3"/>
    </row>
    <row r="75" spans="1:3" ht="12">
      <c r="A75" s="24" t="s">
        <v>71</v>
      </c>
      <c r="B75" s="24"/>
      <c r="C75" s="2">
        <v>552070</v>
      </c>
    </row>
    <row r="76" spans="1:8" ht="12">
      <c r="A76" s="26" t="s">
        <v>72</v>
      </c>
      <c r="B76" s="27"/>
      <c r="C76" s="28">
        <f>C75/C73*100</f>
        <v>51.45577135656379</v>
      </c>
      <c r="E76" s="13"/>
      <c r="F76" s="14"/>
      <c r="G76" s="5"/>
      <c r="H76" s="5"/>
    </row>
    <row r="78" spans="1:2" ht="12">
      <c r="A78" s="4" t="s">
        <v>73</v>
      </c>
      <c r="B78" s="1" t="s">
        <v>74</v>
      </c>
    </row>
    <row r="79" ht="12">
      <c r="B79" s="4" t="s">
        <v>75</v>
      </c>
    </row>
  </sheetData>
  <printOptions gridLines="1"/>
  <pageMargins left="0.75" right="0.75" top="1.4" bottom="1" header="0.5" footer="0.5"/>
  <pageSetup horizontalDpi="300" verticalDpi="300" orientation="portrait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Rodolfi</dc:creator>
  <cp:keywords/>
  <dc:description/>
  <cp:lastModifiedBy>Susy</cp:lastModifiedBy>
  <dcterms:modified xsi:type="dcterms:W3CDTF">2003-04-30T12:37:03Z</dcterms:modified>
  <cp:category/>
  <cp:version/>
  <cp:contentType/>
  <cp:contentStatus/>
</cp:coreProperties>
</file>